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<sst xmlns="http://schemas.openxmlformats.org/spreadsheetml/2006/main" count="32" uniqueCount="31">
  <si>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</si>
  <si>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</si>
  <si>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</si>
  <si>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</si>
  <si>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</si>
  <si>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</si>
  <si>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</si>
  <si>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</si>
  <si>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</si>
  <si>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</si>
  <si>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</si>
  <si>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</si>
  <si>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</si>
  <si>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</si>
  <si>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</si>
  <si>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на молоке</t>
  </si>
  <si>
    <t>сыр</t>
  </si>
  <si>
    <t>Сыр порциями (российский)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</si>
  <si>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</si>
  <si>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</si>
  <si>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</si>
  <si>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</si>
  <si>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</si>
  <si>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</si>
  <si>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</si>
  <si>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</si>
  <si>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Яблоки свежие</t>
  </si>
  <si>
    <t>ИТОГО</t>
  </si>
  <si>
    <t>Завтрак 2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</si>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</sst>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15625" customWidth="1"/>
    <col min="2" max="2" width="11.578125" customWidth="1"/>
    <col min="3" max="3" width="8" customWidth="1"/>
    <col min="4" max="4" width="41.578125" customWidth="1"/>
    <col min="5" max="5" width="10.1015625" customWidth="1"/>
    <col min="7" max="7" width="13.41796875" customWidth="1"/>
    <col min="8" max="8" width="7.578125" customWidth="1"/>
    <col min="9" max="9" width="7.89453125" customWidth="1"/>
    <col min="10" max="10" width="10.41796875" customWidth="1"/>
  </cols>
  <sheetData>
    <row r="1" spans="1:10">
      <c r="A1" t="s">
        <v>0</v>
      </c>
      <c r="B1" s="31" t="s">
        <v>30</v>
      </c>
      <c r="C1" s="32"/>
      <c r="D1" s="33"/>
      <c r="E1" t="s">
        <v>1</v>
      </c>
      <c r="F1" s="1"/>
      <c r="I1" t="s">
        <v>2</v>
      </c>
      <c r="J1" s="25">
        <v>44942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174</v>
      </c>
      <c r="D4" s="5" t="s">
        <v>15</v>
      </c>
      <c r="E4" s="6">
        <v>200</v>
      </c>
      <c r="F4" s="6"/>
      <c r="G4" s="6">
        <v>158.96</v>
      </c>
      <c r="H4" s="6">
        <v>1.85</v>
      </c>
      <c r="I4" s="6">
        <v>8.1199999999999992</v>
      </c>
      <c r="J4" s="6">
        <v>19.62</v>
      </c>
    </row>
    <row r="5" spans="1:10">
      <c r="A5" s="7"/>
      <c r="B5" s="5" t="s">
        <v>16</v>
      </c>
      <c r="C5" s="5">
        <v>15</v>
      </c>
      <c r="D5" s="5" t="s">
        <v>17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18</v>
      </c>
      <c r="C6" s="5">
        <v>14</v>
      </c>
      <c r="D6" s="5" t="s">
        <v>19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20</v>
      </c>
      <c r="C7" s="5" t="s">
        <v>21</v>
      </c>
      <c r="D7" s="5" t="s">
        <v>22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23</v>
      </c>
      <c r="C8" s="5">
        <v>382</v>
      </c>
      <c r="D8" s="5" t="s">
        <v>24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25</v>
      </c>
      <c r="C9" s="5">
        <v>338</v>
      </c>
      <c r="D9" s="5" t="s">
        <v>26</v>
      </c>
      <c r="E9" s="6">
        <v>100</v>
      </c>
      <c r="F9" s="6"/>
      <c r="G9" s="6">
        <v>44.4</v>
      </c>
      <c r="H9" s="6">
        <v>0.4</v>
      </c>
      <c r="I9" s="6">
        <v>0.4</v>
      </c>
      <c r="J9" s="6">
        <v>9.8000000000000007</v>
      </c>
    </row>
    <row r="10" spans="1:10">
      <c r="A10" s="8"/>
      <c r="B10" s="5" t="s">
        <v>27</v>
      </c>
      <c r="C10" s="5"/>
      <c r="D10" s="5"/>
      <c r="E10" s="6">
        <f>SUM(E4:E9)</f>
        <v>570</v>
      </c>
      <c r="F10" s="6"/>
      <c r="G10" s="6">
        <f>SUM(G4:G9)</f>
        <v>578.92999999999995</v>
      </c>
      <c r="H10" s="6">
        <f>SUM(H4:H9)</f>
        <v>14.93</v>
      </c>
      <c r="I10" s="6">
        <f>SUM(I4:I9)</f>
        <v>25.25</v>
      </c>
      <c r="J10" s="6">
        <f>SUM(J4:J9)</f>
        <v>72.990000000000009</v>
      </c>
    </row>
    <row r="11" spans="1:10">
      <c r="A11" s="4" t="s">
        <v>28</v>
      </c>
      <c r="B11" s="9" t="s">
        <v>25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29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6"/>
      <c r="D15" s="6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2023-02-02T07:26:23Z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