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<sst xmlns="http://schemas.openxmlformats.org/spreadsheetml/2006/main" count="28" uniqueCount="28">
  <si>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</si>
  <si>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</si>
  <si>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</si>
  <si>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</si>
  <si>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</si>
  <si>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</si>
  <si>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</si>
  <si>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</si>
  <si>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</si>
  <si>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</si>
  <si>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</si>
  <si>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</si>
  <si>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</si>
  <si>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</si>
  <si>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Ёжики мясные запеченные в соусе</t>
  </si>
  <si>
    <t>гарнир</t>
  </si>
  <si>
    <t>Капуста тушеная</t>
  </si>
  <si>
    <t>хлеб</t>
  </si>
  <si>
    <t>ПР</t>
  </si>
  <si>
    <t>Хлеб пшеничный</t>
  </si>
  <si>
    <t>гор.напиток</t>
  </si>
  <si>
    <t>Чай с сахаром</t>
  </si>
  <si>
    <t>ИТОГО</t>
  </si>
  <si>
    <t>Завтрак 2</t>
  </si>
  <si>
    <t>фрукты</t>
  </si>
  <si>
    <t>Обед</t>
  </si>
  <si>
    <t>МБОУ СШ № 59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</si>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</sst>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b/>
      <i/>
      <u/>
      <sz val="11"/>
      <color theme="1"/>
      <name val="Arial"/>
      <charset val="204"/>
    </font>
    <font>
      <sz val="11"/>
      <color rgb="FF000000"/>
      <name val="Calibri"/>
      <charset val="204"/>
    </font>
    <font>
      <sz val="11"/>
      <color theme="1"/>
      <name val="Arial"/>
      <charset val="204"/>
    </font>
    <font>
      <b/>
      <i/>
      <sz val="16"/>
      <color theme="1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2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/>
    <cellStyle name="Heading" xfId="3"/>
    <cellStyle name="Heading1" xfId="4"/>
    <cellStyle name="Result" xfId="6"/>
    <cellStyle name="Result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05859375" customWidth="1"/>
    <col min="2" max="2" width="11.52734375" customWidth="1"/>
    <col min="3" max="3" width="8" customWidth="1"/>
    <col min="4" max="4" width="41.52734375" customWidth="1"/>
    <col min="5" max="5" width="10.05859375" customWidth="1"/>
    <col min="7" max="7" width="13.46875" customWidth="1"/>
    <col min="8" max="8" width="7.64453125" customWidth="1"/>
    <col min="9" max="9" width="7.87890625" customWidth="1"/>
    <col min="10" max="10" width="10.46875" customWidth="1"/>
  </cols>
  <sheetData>
    <row r="1" spans="1:10">
      <c r="A1" t="s">
        <v>0</v>
      </c>
      <c r="B1" s="31" t="s">
        <v>26</v>
      </c>
      <c r="C1" s="32"/>
      <c r="D1" s="33"/>
      <c r="E1" t="s">
        <v>1</v>
      </c>
      <c r="F1" s="1"/>
      <c r="I1" t="s">
        <v>2</v>
      </c>
      <c r="J1" s="25">
        <v>44972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27</v>
      </c>
      <c r="C4" s="5">
        <v>278</v>
      </c>
      <c r="D4" s="5" t="s">
        <v>14</v>
      </c>
      <c r="E4" s="6">
        <v>110</v>
      </c>
      <c r="F4" s="6"/>
      <c r="G4" s="6">
        <v>210.06</v>
      </c>
      <c r="H4" s="6">
        <v>8.94</v>
      </c>
      <c r="I4" s="6">
        <v>14.02</v>
      </c>
      <c r="J4" s="6">
        <v>12.03</v>
      </c>
    </row>
    <row r="5" spans="1:10">
      <c r="A5" s="7"/>
      <c r="B5" s="5" t="s">
        <v>15</v>
      </c>
      <c r="C5" s="5">
        <v>321</v>
      </c>
      <c r="D5" s="5" t="s">
        <v>16</v>
      </c>
      <c r="E5" s="6">
        <v>150</v>
      </c>
      <c r="F5" s="6"/>
      <c r="G5" s="6">
        <v>117.11</v>
      </c>
      <c r="H5" s="6">
        <v>3.33</v>
      </c>
      <c r="I5" s="6">
        <v>4.71</v>
      </c>
      <c r="J5" s="6">
        <v>15.35</v>
      </c>
    </row>
    <row r="6" spans="1:10">
      <c r="A6" s="7"/>
      <c r="B6" s="5" t="s">
        <v>17</v>
      </c>
      <c r="C6" s="5" t="s">
        <v>18</v>
      </c>
      <c r="D6" s="5" t="s">
        <v>19</v>
      </c>
      <c r="E6" s="6">
        <v>40</v>
      </c>
      <c r="F6" s="6"/>
      <c r="G6" s="6">
        <v>103.22</v>
      </c>
      <c r="H6" s="6">
        <v>4.16</v>
      </c>
      <c r="I6" s="6">
        <v>1.86</v>
      </c>
      <c r="J6" s="6">
        <v>17.46</v>
      </c>
    </row>
    <row r="7" spans="1:10">
      <c r="A7" s="7"/>
      <c r="B7" s="5" t="s">
        <v>20</v>
      </c>
      <c r="C7" s="5">
        <v>376</v>
      </c>
      <c r="D7" s="5" t="s">
        <v>21</v>
      </c>
      <c r="E7" s="6">
        <v>200</v>
      </c>
      <c r="F7" s="6"/>
      <c r="G7" s="6">
        <v>59.856999999999999</v>
      </c>
      <c r="H7" s="6">
        <v>2E-3</v>
      </c>
      <c r="I7" s="6">
        <v>1E-3</v>
      </c>
      <c r="J7" s="6">
        <v>14.96</v>
      </c>
    </row>
    <row r="8" spans="1:10">
      <c r="A8" s="8"/>
      <c r="B8" s="5" t="s">
        <v>22</v>
      </c>
      <c r="C8" s="5"/>
      <c r="D8" s="5"/>
      <c r="E8" s="6">
        <f>SUM(E4:E7)</f>
        <v>500</v>
      </c>
      <c r="F8" s="6"/>
      <c r="G8" s="6">
        <f>SUM(G4:G7)</f>
        <v>490.24699999999996</v>
      </c>
      <c r="H8" s="6">
        <f>SUM(H4:H7)</f>
        <v>16.431999999999999</v>
      </c>
      <c r="I8" s="6">
        <f>SUM(I4:I7)</f>
        <v>20.591000000000001</v>
      </c>
      <c r="J8" s="6">
        <f>SUM(J4:J7)</f>
        <v>59.800000000000004</v>
      </c>
    </row>
    <row r="9" spans="1:10">
      <c r="A9" s="4" t="s">
        <v>23</v>
      </c>
      <c r="B9" s="9" t="s">
        <v>24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25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2023-02-26T20:10:59Z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