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Downloads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<sst xmlns="http://schemas.openxmlformats.org/spreadsheetml/2006/main" count="33" uniqueCount="32">
  <si>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</si>
  <si>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</si>
  <si>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</si>
  <si>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</si>
  <si>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</si>
  <si>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</si>
  <si>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</si>
  <si>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</si>
  <si>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</si>
  <si>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</si>
  <si>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</si>
  <si>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</si>
  <si>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</si>
  <si>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</si>
  <si>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</si>
  <si>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</si>
  <si>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</si>
  <si>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</si>
  <si>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</si>
  <si>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</si>
  <si>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</si>
  <si>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</si>
  <si>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</si>
  <si>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</si>
  <si>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</si>
  <si>
    <t>2 блюдо</t>
  </si>
  <si>
    <t>Котлета мясная рубленая</t>
  </si>
  <si>
    <t>Пюре картофельное</t>
  </si>
  <si>
    <t>закуска</t>
  </si>
  <si>
    <t>Огурцы соленые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</si>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</sst>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2"/>
  <sheetViews>
    <sheetView showGridLines="0" showRowColHeaders="0" tabSelected="1" workbookViewId="0">
      <selection activeCell="D6" sqref="D6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24</v>
      </c>
      <c r="C1" s="34"/>
      <c r="D1" s="35"/>
      <c r="E1" t="s">
        <v>1</v>
      </c>
      <c r="F1" s="1"/>
      <c r="I1" t="s">
        <v>2</v>
      </c>
      <c r="J1" s="25">
        <v>45035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31">
        <v>267</v>
      </c>
      <c r="D4" s="31" t="s">
        <v>26</v>
      </c>
      <c r="E4" s="32">
        <v>90</v>
      </c>
      <c r="F4" s="32"/>
      <c r="G4" s="32">
        <v>284.3</v>
      </c>
      <c r="H4" s="32">
        <v>12.34</v>
      </c>
      <c r="I4" s="32">
        <v>21.66</v>
      </c>
      <c r="J4" s="32">
        <v>10</v>
      </c>
    </row>
    <row r="5" spans="1:10">
      <c r="A5" s="7"/>
      <c r="B5" s="5" t="s">
        <v>14</v>
      </c>
      <c r="C5" s="5">
        <v>312</v>
      </c>
      <c r="D5" s="5" t="s">
        <v>27</v>
      </c>
      <c r="E5" s="6">
        <v>150</v>
      </c>
      <c r="F5" s="6"/>
      <c r="G5" s="6">
        <v>142.94999999999999</v>
      </c>
      <c r="H5" s="6">
        <v>2.73</v>
      </c>
      <c r="I5" s="6">
        <v>4.87</v>
      </c>
      <c r="J5" s="6">
        <v>22.05</v>
      </c>
    </row>
    <row r="6" spans="1:10">
      <c r="A6" s="7"/>
      <c r="B6" s="5" t="s">
        <v>28</v>
      </c>
      <c r="C6" s="5" t="s">
        <v>16</v>
      </c>
      <c r="D6" s="5" t="s">
        <v>29</v>
      </c>
      <c r="E6" s="6">
        <v>30</v>
      </c>
      <c r="F6" s="6"/>
      <c r="G6" s="6">
        <v>4.2300000000000004</v>
      </c>
      <c r="H6" s="6">
        <v>0.24</v>
      </c>
      <c r="I6" s="6">
        <v>0.03</v>
      </c>
      <c r="J6" s="6">
        <v>0.75</v>
      </c>
    </row>
    <row r="7" spans="1:10">
      <c r="A7" s="7"/>
      <c r="B7" s="5" t="s">
        <v>30</v>
      </c>
      <c r="C7" s="5">
        <v>331</v>
      </c>
      <c r="D7" s="5" t="s">
        <v>31</v>
      </c>
      <c r="E7" s="6">
        <v>50</v>
      </c>
      <c r="F7" s="6"/>
      <c r="G7" s="6">
        <v>33.1</v>
      </c>
      <c r="H7" s="6">
        <v>0.7</v>
      </c>
      <c r="I7" s="6">
        <v>1.9</v>
      </c>
      <c r="J7" s="6">
        <v>3.3</v>
      </c>
    </row>
    <row r="8" spans="1:10">
      <c r="A8" s="7"/>
      <c r="B8" s="5" t="s">
        <v>15</v>
      </c>
      <c r="C8" s="5" t="s">
        <v>16</v>
      </c>
      <c r="D8" s="5" t="s">
        <v>17</v>
      </c>
      <c r="E8" s="6">
        <v>40</v>
      </c>
      <c r="F8" s="6"/>
      <c r="G8" s="6">
        <v>103.22</v>
      </c>
      <c r="H8" s="6">
        <v>4.16</v>
      </c>
      <c r="I8" s="6">
        <v>1.86</v>
      </c>
      <c r="J8" s="6">
        <v>17.46</v>
      </c>
    </row>
    <row r="9" spans="1:10">
      <c r="A9" s="7"/>
      <c r="B9" s="5" t="s">
        <v>18</v>
      </c>
      <c r="C9" s="5">
        <v>376</v>
      </c>
      <c r="D9" s="5" t="s">
        <v>19</v>
      </c>
      <c r="E9" s="6">
        <v>200</v>
      </c>
      <c r="F9" s="6"/>
      <c r="G9" s="6">
        <v>59.856999999999999</v>
      </c>
      <c r="H9" s="6">
        <v>2E-3</v>
      </c>
      <c r="I9" s="6">
        <v>1E-3</v>
      </c>
      <c r="J9" s="6">
        <v>14.96</v>
      </c>
    </row>
    <row r="10" spans="1:10">
      <c r="A10" s="8"/>
      <c r="B10" s="5" t="s">
        <v>20</v>
      </c>
      <c r="C10" s="5"/>
      <c r="D10" s="5"/>
      <c r="E10" s="6">
        <f>SUM(E4:E9)</f>
        <v>560</v>
      </c>
      <c r="F10" s="6"/>
      <c r="G10" s="6">
        <f>SUM(G4:G9)</f>
        <v>627.65700000000004</v>
      </c>
      <c r="H10" s="6">
        <f>SUM(H4:H9)</f>
        <v>20.172000000000001</v>
      </c>
      <c r="I10" s="6">
        <f>SUM(I4:I9)</f>
        <v>30.321000000000002</v>
      </c>
      <c r="J10" s="6">
        <f>SUM(J4:J9)</f>
        <v>68.52</v>
      </c>
    </row>
    <row r="11" spans="1:10">
      <c r="A11" s="4" t="s">
        <v>21</v>
      </c>
      <c r="B11" s="9" t="s">
        <v>22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23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22"/>
      <c r="C21" s="22"/>
      <c r="D21" s="23"/>
      <c r="E21" s="6"/>
      <c r="F21" s="6"/>
      <c r="G21" s="6"/>
      <c r="H21" s="6"/>
      <c r="I21" s="6"/>
      <c r="J21" s="6"/>
    </row>
    <row r="22" spans="1:10">
      <c r="A22" s="8"/>
      <c r="B22" s="18"/>
      <c r="C22" s="18"/>
      <c r="D22" s="19"/>
      <c r="E22" s="20"/>
      <c r="F22" s="21"/>
      <c r="G22" s="24"/>
      <c r="H22" s="24"/>
      <c r="I22" s="24"/>
      <c r="J22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Alexei Suhaninski</cp:lastModifiedBy>
  <cp:lastPrinted>2021-05-20T07:22:00Z</cp:lastPrinted>
  <dcterms:created xsi:type="dcterms:W3CDTF">2015-06-05T18:19:00Z</dcterms:created>
  <dcterms:modified xsi:type="dcterms:W3CDTF">2023-04-17T10:15:10Z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