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<sst xmlns="http://schemas.openxmlformats.org/spreadsheetml/2006/main" count="30" uniqueCount="29">
  <si>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</si>
  <si>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</si>
  <si>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</si>
  <si>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</si>
  <si>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</si>
  <si>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</si>
  <si>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</si>
  <si>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</si>
  <si>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</si>
  <si>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</si>
  <si>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</si>
  <si>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</si>
  <si>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</si>
  <si>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</si>
  <si>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</si>
  <si>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</si>
  <si>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</si>
  <si>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</si>
  <si>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</si>
  <si>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</si>
  <si>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</si>
  <si>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Обед</t>
  </si>
  <si>
    <t>МБОУ СШ № 59</t>
  </si>
  <si>
    <t>2 блюдо</t>
  </si>
  <si>
    <t>Чай с сахаром и лимоном</t>
  </si>
  <si>
    <t>Макароны отварные с маслом</t>
  </si>
  <si>
    <t>Филе цыпленка, тушеное с овощами</t>
  </si>
  <si>
    <t>овощи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</si>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</sst>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1"/>
  <sheetViews>
    <sheetView showGridLines="0" showRowColHeaders="0" tabSelected="1" workbookViewId="0">
      <selection activeCell="C8" sqref="C8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45176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14</v>
      </c>
      <c r="C4" s="31">
        <v>203</v>
      </c>
      <c r="D4" s="31" t="s">
        <v>25</v>
      </c>
      <c r="E4" s="32">
        <v>150</v>
      </c>
      <c r="F4" s="32"/>
      <c r="G4" s="32">
        <v>201.9</v>
      </c>
      <c r="H4" s="32">
        <v>5.0999999999999996</v>
      </c>
      <c r="I4" s="32">
        <v>7.5</v>
      </c>
      <c r="J4" s="32">
        <v>28.5</v>
      </c>
    </row>
    <row r="5" spans="1:10">
      <c r="A5" s="7"/>
      <c r="B5" s="31" t="s">
        <v>23</v>
      </c>
      <c r="C5" s="31">
        <v>292</v>
      </c>
      <c r="D5" s="31" t="s">
        <v>26</v>
      </c>
      <c r="E5" s="32">
        <v>100</v>
      </c>
      <c r="F5" s="32"/>
      <c r="G5" s="32">
        <v>134.72999999999999</v>
      </c>
      <c r="H5" s="32">
        <v>11.5</v>
      </c>
      <c r="I5" s="32">
        <v>8.57</v>
      </c>
      <c r="J5" s="32">
        <v>2.9</v>
      </c>
    </row>
    <row r="6" spans="1:10">
      <c r="A6" s="7"/>
      <c r="B6" s="31" t="s">
        <v>27</v>
      </c>
      <c r="C6" s="31" t="s">
        <v>16</v>
      </c>
      <c r="D6" s="31" t="s">
        <v>28</v>
      </c>
      <c r="E6" s="32">
        <v>60</v>
      </c>
      <c r="F6" s="32"/>
      <c r="G6" s="32">
        <v>33.299999999999997</v>
      </c>
      <c r="H6" s="32">
        <v>2.2000000000000002</v>
      </c>
      <c r="I6" s="32">
        <v>0.1</v>
      </c>
      <c r="J6" s="32">
        <v>5.9</v>
      </c>
    </row>
    <row r="7" spans="1:10">
      <c r="A7" s="7"/>
      <c r="B7" s="31" t="s">
        <v>15</v>
      </c>
      <c r="C7" s="31" t="s">
        <v>16</v>
      </c>
      <c r="D7" s="31" t="s">
        <v>17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 t="s">
        <v>18</v>
      </c>
      <c r="C8" s="31">
        <v>377</v>
      </c>
      <c r="D8" s="31" t="s">
        <v>24</v>
      </c>
      <c r="E8" s="32">
        <v>200</v>
      </c>
      <c r="F8" s="32"/>
      <c r="G8" s="32">
        <v>60.100999999999999</v>
      </c>
      <c r="H8" s="32">
        <v>3.0000000000000001E-3</v>
      </c>
      <c r="I8" s="32">
        <v>1E-3</v>
      </c>
      <c r="J8" s="32">
        <v>16.96</v>
      </c>
    </row>
    <row r="9" spans="1:10">
      <c r="A9" s="8"/>
      <c r="B9" s="5" t="s">
        <v>19</v>
      </c>
      <c r="C9" s="5"/>
      <c r="D9" s="5"/>
      <c r="E9" s="6">
        <f>SUM(E4:E8)</f>
        <v>550</v>
      </c>
      <c r="F9" s="6"/>
      <c r="G9" s="6">
        <f>SUM(G4:G8)</f>
        <v>533.25099999999998</v>
      </c>
      <c r="H9" s="6">
        <f>SUM(H4:H8)</f>
        <v>22.963000000000001</v>
      </c>
      <c r="I9" s="6">
        <f>SUM(I4:I8)</f>
        <v>18.031000000000002</v>
      </c>
      <c r="J9" s="6">
        <f>SUM(J4:J8)</f>
        <v>71.72</v>
      </c>
    </row>
    <row r="10" spans="1:10">
      <c r="A10" s="4" t="s">
        <v>20</v>
      </c>
      <c r="B10" s="9"/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2023-08-31T11:37:00Z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